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N:\COMITATO\DIRITTI  d'uso marchio\REVISIONE SITO WEB moduli  DIRITTI D'USO\"/>
    </mc:Choice>
  </mc:AlternateContent>
  <xr:revisionPtr revIDLastSave="0" documentId="13_ncr:1_{29C9AD0F-1010-4854-BD8C-DBA1DF7D7EFA}" xr6:coauthVersionLast="47" xr6:coauthVersionMax="47" xr10:uidLastSave="{00000000-0000-0000-0000-000000000000}"/>
  <bookViews>
    <workbookView xWindow="-120" yWindow="-120" windowWidth="29040" windowHeight="15840" xr2:uid="{00000000-000D-0000-FFFF-FFFF00000000}"/>
  </bookViews>
  <sheets>
    <sheet name="Pulizie" sheetId="4" r:id="rId1"/>
    <sheet name="TipoImpresa" sheetId="3" state="hidden" r:id="rId2"/>
    <sheet name="Limiti" sheetId="5" state="hidden" r:id="rId3"/>
  </sheets>
  <definedNames>
    <definedName name="_xlnm.Print_Area" localSheetId="0">Pulizie!$A$1:$D$15</definedName>
    <definedName name="TImpresa">OFFSET(TipoImpresa!$A$1,1,0,COUNTA(TipoImpresa!$A:$A)-1,1)</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4" l="1"/>
  <c r="C13" i="4" s="1"/>
  <c r="C14" i="4" l="1"/>
</calcChain>
</file>

<file path=xl/sharedStrings.xml><?xml version="1.0" encoding="utf-8"?>
<sst xmlns="http://schemas.openxmlformats.org/spreadsheetml/2006/main" count="32" uniqueCount="28">
  <si>
    <t xml:space="preserve"> 
</t>
  </si>
  <si>
    <t>% applicabile per il calcolo dei diritti d'uso</t>
  </si>
  <si>
    <t>A</t>
  </si>
  <si>
    <t>B</t>
  </si>
  <si>
    <t>C</t>
  </si>
  <si>
    <t>D</t>
  </si>
  <si>
    <t>E</t>
  </si>
  <si>
    <t>F</t>
  </si>
  <si>
    <t>G</t>
  </si>
  <si>
    <t>H</t>
  </si>
  <si>
    <t>I</t>
  </si>
  <si>
    <t>NB. I diritti annuali devono essere versatI alla competente Sezione della Tesoreria Provinciale dello Stato</t>
  </si>
  <si>
    <t>Il presente modello, compilato, deve essere restituito alla segreteria del Comitato per l'Ecolabel e l'Ecoaudit - Sezione Ecolabel - insieme alla ricevuta del versamento dei diritti annuali ed alla dichiarazione del legale rappresentante dell'azienda relativa al fatturato / volume d’affari</t>
  </si>
  <si>
    <t>PMI</t>
  </si>
  <si>
    <t>Grande Impresa</t>
  </si>
  <si>
    <t>Micro Impresa</t>
  </si>
  <si>
    <r>
      <t>Anno di riferimento</t>
    </r>
    <r>
      <rPr>
        <sz val="12"/>
        <rFont val="Calibri"/>
        <family val="2"/>
        <scheme val="minor"/>
      </rPr>
      <t>:</t>
    </r>
  </si>
  <si>
    <r>
      <t>Nome dell'azienda</t>
    </r>
    <r>
      <rPr>
        <sz val="12"/>
        <rFont val="Calibri"/>
        <family val="2"/>
        <scheme val="minor"/>
      </rPr>
      <t>:</t>
    </r>
  </si>
  <si>
    <t>Tipo</t>
  </si>
  <si>
    <t>Min</t>
  </si>
  <si>
    <t>Max</t>
  </si>
  <si>
    <t xml:space="preserve">  Modello per il calcolo dei diritti d'uso del marchio Ecolabel UE per  SERVIZI  
EROGATI  A  PARTIRE  DAL  01/01/2022</t>
  </si>
  <si>
    <t>Servizi di pulizie ambienti interni</t>
  </si>
  <si>
    <r>
      <t>Fatturato annuo</t>
    </r>
    <r>
      <rPr>
        <sz val="12"/>
        <rFont val="Calibri"/>
        <family val="2"/>
        <scheme val="minor"/>
      </rPr>
      <t>:
(solo per servizi di pulizia erogati nell'anno di riferimento)</t>
    </r>
  </si>
  <si>
    <r>
      <t>N. del contratto Ecolabel</t>
    </r>
    <r>
      <rPr>
        <sz val="12"/>
        <rFont val="Calibri"/>
        <family val="2"/>
        <scheme val="minor"/>
      </rPr>
      <t>:
(ad es.: IT/xxx/yyy)</t>
    </r>
  </si>
  <si>
    <r>
      <t xml:space="preserve">Diritti d’uso dovuti per l'anno di riferimento:
</t>
    </r>
    <r>
      <rPr>
        <sz val="12"/>
        <rFont val="Calibri"/>
        <family val="2"/>
        <scheme val="minor"/>
      </rPr>
      <t>(totale calcolato nella riga G al quale è stato applicato l'eventuale limite MIN o MAX indicato nella riga I)</t>
    </r>
  </si>
  <si>
    <r>
      <t>Calcolo diritti d’uso per l'anno di riferimento prima dell'applicazione dei limiti di cui alla riga I</t>
    </r>
    <r>
      <rPr>
        <sz val="12"/>
        <rFont val="Calibri"/>
        <family val="2"/>
        <scheme val="minor"/>
      </rPr>
      <t xml:space="preserve">
(valore indicato nella riga E moltiplicato valore indicato nella riga F)   </t>
    </r>
    <r>
      <rPr>
        <b/>
        <sz val="12"/>
        <rFont val="Calibri"/>
        <family val="2"/>
        <scheme val="minor"/>
      </rPr>
      <t xml:space="preserve">                                   </t>
    </r>
  </si>
  <si>
    <r>
      <t>Categoria dell'azienda</t>
    </r>
    <r>
      <rPr>
        <sz val="12"/>
        <rFont val="Calibri"/>
        <family val="2"/>
        <scheme val="minor"/>
      </rPr>
      <t>:
(indicare se Micro impresa</t>
    </r>
    <r>
      <rPr>
        <sz val="12"/>
        <rFont val="Calibri"/>
        <family val="2"/>
        <scheme val="minor"/>
      </rPr>
      <t>, PMI, Grande impresa)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</si>
</sst>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quot;;\-#,##0.00\ &quot;€&quot;"/>
    <numFmt numFmtId="164" formatCode="_-* #,##0.00\ _€_-;\-* #,##0.00\ _€_-;_-* &quot;-&quot;??\ _€_-;_-@_-"/>
    <numFmt numFmtId="165" formatCode="&quot;€&quot;\ #,##0.00"/>
  </numFmts>
  <fonts count="13" x14ac:knownFonts="1">
    <font>
      <sz val="11"/>
      <color theme="1"/>
      <name val="Calibri"/>
      <family val="2"/>
      <scheme val="minor"/>
    </font>
    <font>
      <sz val="11"/>
      <name val="Arial"/>
      <family val="2"/>
    </font>
    <font>
      <sz val="12"/>
      <color theme="1"/>
      <name val="Calibri"/>
      <family val="2"/>
      <scheme val="minor"/>
    </font>
    <font>
      <sz val="11"/>
      <color indexed="8"/>
      <name val="Calibri"/>
      <family val="2"/>
    </font>
    <font>
      <b/>
      <sz val="11"/>
      <color theme="1"/>
      <name val="Calibri"/>
      <family val="2"/>
      <scheme val="minor"/>
    </font>
    <font>
      <b/>
      <sz val="12"/>
      <name val="Calibri"/>
      <family val="2"/>
      <scheme val="minor"/>
    </font>
    <font>
      <b/>
      <i/>
      <sz val="12"/>
      <name val="Calibri"/>
      <family val="2"/>
      <scheme val="minor"/>
    </font>
    <font>
      <sz val="12"/>
      <name val="Calibri"/>
      <family val="2"/>
      <scheme val="minor"/>
    </font>
    <font>
      <sz val="12"/>
      <color indexed="8"/>
      <name val="Calibri"/>
      <family val="2"/>
      <scheme val="minor"/>
    </font>
    <font>
      <sz val="11"/>
      <color theme="1"/>
      <name val="Calibri"/>
      <family val="2"/>
      <scheme val="minor"/>
    </font>
    <font>
      <b/>
      <i/>
      <u/>
      <sz val="12"/>
      <name val="Calibri"/>
      <family val="2"/>
      <scheme val="minor"/>
    </font>
    <font>
      <i/>
      <sz val="12"/>
      <name val="Calibri"/>
      <family val="2"/>
      <scheme val="minor"/>
    </font>
    <font>
      <b/>
      <sz val="22"/>
      <color rgb="FF0070C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164" fontId="9" fillId="0" borderId="0" applyFont="0" applyFill="0" applyBorder="0" applyAlignment="0" applyProtection="0"/>
  </cellStyleXfs>
  <cellXfs count="34">
    <xf numFmtId="0" fontId="0" fillId="0" borderId="0" xfId="0"/>
    <xf numFmtId="0" fontId="1" fillId="0" borderId="0" xfId="0" applyFont="1"/>
    <xf numFmtId="0" fontId="4" fillId="2" borderId="0" xfId="0" applyFont="1" applyFill="1" applyAlignment="1">
      <alignment horizontal="center"/>
    </xf>
    <xf numFmtId="7" fontId="0" fillId="0" borderId="0" xfId="2" applyNumberFormat="1" applyFont="1"/>
    <xf numFmtId="0" fontId="5" fillId="3" borderId="3" xfId="0" applyFont="1" applyFill="1" applyBorder="1" applyAlignment="1">
      <alignment vertical="center" wrapText="1"/>
    </xf>
    <xf numFmtId="0" fontId="5" fillId="3" borderId="1" xfId="0" applyFont="1" applyFill="1" applyBorder="1" applyAlignment="1">
      <alignment vertical="center" wrapText="1"/>
    </xf>
    <xf numFmtId="0" fontId="4" fillId="0" borderId="0" xfId="0" applyFont="1"/>
    <xf numFmtId="165" fontId="5" fillId="3" borderId="1" xfId="0" applyNumberFormat="1" applyFont="1" applyFill="1" applyBorder="1" applyAlignment="1">
      <alignment horizontal="right" vertical="center"/>
    </xf>
    <xf numFmtId="165" fontId="8" fillId="3" borderId="1" xfId="0" applyNumberFormat="1" applyFont="1" applyFill="1" applyBorder="1" applyAlignment="1">
      <alignment horizontal="center" vertical="center"/>
    </xf>
    <xf numFmtId="0" fontId="7" fillId="4" borderId="0" xfId="0" applyFont="1" applyFill="1" applyAlignment="1">
      <alignment vertical="center"/>
    </xf>
    <xf numFmtId="0" fontId="12" fillId="4" borderId="7" xfId="0" applyFont="1" applyFill="1" applyBorder="1" applyAlignment="1">
      <alignment horizontal="left" vertical="center" wrapText="1"/>
    </xf>
    <xf numFmtId="0" fontId="5" fillId="4" borderId="8" xfId="0" applyFont="1" applyFill="1" applyBorder="1" applyAlignment="1">
      <alignment vertical="center" wrapText="1"/>
    </xf>
    <xf numFmtId="0" fontId="5" fillId="4" borderId="0" xfId="0" applyFont="1" applyFill="1" applyAlignment="1">
      <alignment vertical="center"/>
    </xf>
    <xf numFmtId="0" fontId="6" fillId="4" borderId="0" xfId="0" applyFont="1" applyFill="1" applyAlignment="1">
      <alignment horizontal="center" vertical="center"/>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2" xfId="0"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165" fontId="7" fillId="4" borderId="1" xfId="0" applyNumberFormat="1" applyFont="1" applyFill="1" applyBorder="1" applyAlignment="1">
      <alignment horizontal="right" vertical="center"/>
    </xf>
    <xf numFmtId="10" fontId="7" fillId="4" borderId="1" xfId="0" applyNumberFormat="1" applyFont="1" applyFill="1" applyBorder="1" applyAlignment="1">
      <alignment horizontal="right" vertical="center" wrapText="1"/>
    </xf>
    <xf numFmtId="0" fontId="7" fillId="4" borderId="0" xfId="0" applyFont="1" applyFill="1" applyAlignment="1">
      <alignment vertical="center" wrapText="1"/>
    </xf>
    <xf numFmtId="0" fontId="7" fillId="4" borderId="0" xfId="0" applyFont="1" applyFill="1"/>
    <xf numFmtId="0" fontId="7" fillId="4" borderId="0" xfId="0" applyFont="1" applyFill="1" applyAlignment="1">
      <alignment horizontal="center" vertical="justify" wrapText="1"/>
    </xf>
    <xf numFmtId="165" fontId="7" fillId="4" borderId="1" xfId="0" applyNumberFormat="1" applyFont="1" applyFill="1" applyBorder="1" applyAlignment="1" applyProtection="1">
      <alignment horizontal="right" vertical="center"/>
      <protection locked="0"/>
    </xf>
    <xf numFmtId="0" fontId="6" fillId="4" borderId="0" xfId="0" applyFont="1" applyFill="1" applyAlignment="1">
      <alignment horizontal="left" vertical="center" wrapText="1"/>
    </xf>
    <xf numFmtId="165" fontId="7" fillId="4" borderId="0" xfId="0" applyNumberFormat="1" applyFont="1" applyFill="1" applyAlignment="1">
      <alignment vertical="center"/>
    </xf>
    <xf numFmtId="0" fontId="7" fillId="4" borderId="0" xfId="0" applyFont="1" applyFill="1" applyAlignment="1">
      <alignment vertical="justify" wrapText="1"/>
    </xf>
    <xf numFmtId="0" fontId="6" fillId="4"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2" fillId="4" borderId="5" xfId="0" applyFont="1" applyFill="1" applyBorder="1"/>
    <xf numFmtId="0" fontId="5" fillId="4" borderId="6" xfId="0" applyFont="1" applyFill="1" applyBorder="1" applyAlignment="1">
      <alignment horizontal="center" vertical="center" wrapText="1"/>
    </xf>
    <xf numFmtId="0" fontId="11" fillId="4" borderId="0" xfId="0" applyFont="1" applyFill="1" applyAlignment="1">
      <alignment horizontal="center" vertical="center" wrapText="1"/>
    </xf>
    <xf numFmtId="0" fontId="6" fillId="4" borderId="0" xfId="0" applyFont="1" applyFill="1" applyAlignment="1">
      <alignment horizontal="center" vertical="center" wrapText="1"/>
    </xf>
  </cellXfs>
  <cellStyles count="3">
    <cellStyle name="Migliaia" xfId="2" builtinId="3"/>
    <cellStyle name="Normale" xfId="0" builtinId="0"/>
    <cellStyle name="Percentuale 2" xfId="1" xr:uid="{00000000-0005-0000-0000-000002000000}"/>
  </cellStyles>
  <dxfs count="1">
    <dxf>
      <font>
        <color theme="0" tint="-4.9989318521683403E-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1733550</xdr:colOff>
      <xdr:row>1</xdr:row>
      <xdr:rowOff>63500</xdr:rowOff>
    </xdr:from>
    <xdr:to>
      <xdr:col>2</xdr:col>
      <xdr:colOff>2603500</xdr:colOff>
      <xdr:row>1</xdr:row>
      <xdr:rowOff>882650</xdr:rowOff>
    </xdr:to>
    <xdr:pic>
      <xdr:nvPicPr>
        <xdr:cNvPr id="2" name="Picture 1" descr="LogoEcolabe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1400" y="165100"/>
          <a:ext cx="8699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254000</xdr:colOff>
      <xdr:row>13</xdr:row>
      <xdr:rowOff>63500</xdr:rowOff>
    </xdr:from>
    <xdr:to>
      <xdr:col>1</xdr:col>
      <xdr:colOff>3787775</xdr:colOff>
      <xdr:row>13</xdr:row>
      <xdr:rowOff>1035050</xdr:rowOff>
    </xdr:to>
    <xdr:pic>
      <xdr:nvPicPr>
        <xdr:cNvPr id="4" name="Picture 5">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2600" y="7556500"/>
          <a:ext cx="3533775" cy="97155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5"/>
  <sheetViews>
    <sheetView tabSelected="1" zoomScaleNormal="100" workbookViewId="0">
      <selection activeCell="B3" sqref="B3:C3"/>
    </sheetView>
  </sheetViews>
  <sheetFormatPr defaultColWidth="9.140625" defaultRowHeight="15.75" x14ac:dyDescent="0.25"/>
  <cols>
    <col min="1" max="1" width="5.85546875" style="22" customWidth="1"/>
    <col min="2" max="2" width="59.42578125" style="27" customWidth="1"/>
    <col min="3" max="3" width="37.7109375" style="22" customWidth="1"/>
    <col min="4" max="4" width="5.85546875" style="22" customWidth="1"/>
    <col min="5" max="239" width="9.140625" style="22"/>
    <col min="240" max="240" width="3.28515625" style="22" customWidth="1"/>
    <col min="241" max="241" width="59.5703125" style="22" customWidth="1"/>
    <col min="242" max="242" width="37.7109375" style="22" customWidth="1"/>
    <col min="243" max="243" width="39.42578125" style="22" customWidth="1"/>
    <col min="244" max="249" width="0" style="22" hidden="1" customWidth="1"/>
    <col min="250" max="495" width="9.140625" style="22"/>
    <col min="496" max="496" width="3.28515625" style="22" customWidth="1"/>
    <col min="497" max="497" width="59.5703125" style="22" customWidth="1"/>
    <col min="498" max="498" width="37.7109375" style="22" customWidth="1"/>
    <col min="499" max="499" width="39.42578125" style="22" customWidth="1"/>
    <col min="500" max="505" width="0" style="22" hidden="1" customWidth="1"/>
    <col min="506" max="751" width="9.140625" style="22"/>
    <col min="752" max="752" width="3.28515625" style="22" customWidth="1"/>
    <col min="753" max="753" width="59.5703125" style="22" customWidth="1"/>
    <col min="754" max="754" width="37.7109375" style="22" customWidth="1"/>
    <col min="755" max="755" width="39.42578125" style="22" customWidth="1"/>
    <col min="756" max="761" width="0" style="22" hidden="1" customWidth="1"/>
    <col min="762" max="1007" width="9.140625" style="22"/>
    <col min="1008" max="1008" width="3.28515625" style="22" customWidth="1"/>
    <col min="1009" max="1009" width="59.5703125" style="22" customWidth="1"/>
    <col min="1010" max="1010" width="37.7109375" style="22" customWidth="1"/>
    <col min="1011" max="1011" width="39.42578125" style="22" customWidth="1"/>
    <col min="1012" max="1017" width="0" style="22" hidden="1" customWidth="1"/>
    <col min="1018" max="1263" width="9.140625" style="22"/>
    <col min="1264" max="1264" width="3.28515625" style="22" customWidth="1"/>
    <col min="1265" max="1265" width="59.5703125" style="22" customWidth="1"/>
    <col min="1266" max="1266" width="37.7109375" style="22" customWidth="1"/>
    <col min="1267" max="1267" width="39.42578125" style="22" customWidth="1"/>
    <col min="1268" max="1273" width="0" style="22" hidden="1" customWidth="1"/>
    <col min="1274" max="1519" width="9.140625" style="22"/>
    <col min="1520" max="1520" width="3.28515625" style="22" customWidth="1"/>
    <col min="1521" max="1521" width="59.5703125" style="22" customWidth="1"/>
    <col min="1522" max="1522" width="37.7109375" style="22" customWidth="1"/>
    <col min="1523" max="1523" width="39.42578125" style="22" customWidth="1"/>
    <col min="1524" max="1529" width="0" style="22" hidden="1" customWidth="1"/>
    <col min="1530" max="1775" width="9.140625" style="22"/>
    <col min="1776" max="1776" width="3.28515625" style="22" customWidth="1"/>
    <col min="1777" max="1777" width="59.5703125" style="22" customWidth="1"/>
    <col min="1778" max="1778" width="37.7109375" style="22" customWidth="1"/>
    <col min="1779" max="1779" width="39.42578125" style="22" customWidth="1"/>
    <col min="1780" max="1785" width="0" style="22" hidden="1" customWidth="1"/>
    <col min="1786" max="2031" width="9.140625" style="22"/>
    <col min="2032" max="2032" width="3.28515625" style="22" customWidth="1"/>
    <col min="2033" max="2033" width="59.5703125" style="22" customWidth="1"/>
    <col min="2034" max="2034" width="37.7109375" style="22" customWidth="1"/>
    <col min="2035" max="2035" width="39.42578125" style="22" customWidth="1"/>
    <col min="2036" max="2041" width="0" style="22" hidden="1" customWidth="1"/>
    <col min="2042" max="2287" width="9.140625" style="22"/>
    <col min="2288" max="2288" width="3.28515625" style="22" customWidth="1"/>
    <col min="2289" max="2289" width="59.5703125" style="22" customWidth="1"/>
    <col min="2290" max="2290" width="37.7109375" style="22" customWidth="1"/>
    <col min="2291" max="2291" width="39.42578125" style="22" customWidth="1"/>
    <col min="2292" max="2297" width="0" style="22" hidden="1" customWidth="1"/>
    <col min="2298" max="2543" width="9.140625" style="22"/>
    <col min="2544" max="2544" width="3.28515625" style="22" customWidth="1"/>
    <col min="2545" max="2545" width="59.5703125" style="22" customWidth="1"/>
    <col min="2546" max="2546" width="37.7109375" style="22" customWidth="1"/>
    <col min="2547" max="2547" width="39.42578125" style="22" customWidth="1"/>
    <col min="2548" max="2553" width="0" style="22" hidden="1" customWidth="1"/>
    <col min="2554" max="2799" width="9.140625" style="22"/>
    <col min="2800" max="2800" width="3.28515625" style="22" customWidth="1"/>
    <col min="2801" max="2801" width="59.5703125" style="22" customWidth="1"/>
    <col min="2802" max="2802" width="37.7109375" style="22" customWidth="1"/>
    <col min="2803" max="2803" width="39.42578125" style="22" customWidth="1"/>
    <col min="2804" max="2809" width="0" style="22" hidden="1" customWidth="1"/>
    <col min="2810" max="3055" width="9.140625" style="22"/>
    <col min="3056" max="3056" width="3.28515625" style="22" customWidth="1"/>
    <col min="3057" max="3057" width="59.5703125" style="22" customWidth="1"/>
    <col min="3058" max="3058" width="37.7109375" style="22" customWidth="1"/>
    <col min="3059" max="3059" width="39.42578125" style="22" customWidth="1"/>
    <col min="3060" max="3065" width="0" style="22" hidden="1" customWidth="1"/>
    <col min="3066" max="3311" width="9.140625" style="22"/>
    <col min="3312" max="3312" width="3.28515625" style="22" customWidth="1"/>
    <col min="3313" max="3313" width="59.5703125" style="22" customWidth="1"/>
    <col min="3314" max="3314" width="37.7109375" style="22" customWidth="1"/>
    <col min="3315" max="3315" width="39.42578125" style="22" customWidth="1"/>
    <col min="3316" max="3321" width="0" style="22" hidden="1" customWidth="1"/>
    <col min="3322" max="3567" width="9.140625" style="22"/>
    <col min="3568" max="3568" width="3.28515625" style="22" customWidth="1"/>
    <col min="3569" max="3569" width="59.5703125" style="22" customWidth="1"/>
    <col min="3570" max="3570" width="37.7109375" style="22" customWidth="1"/>
    <col min="3571" max="3571" width="39.42578125" style="22" customWidth="1"/>
    <col min="3572" max="3577" width="0" style="22" hidden="1" customWidth="1"/>
    <col min="3578" max="3823" width="9.140625" style="22"/>
    <col min="3824" max="3824" width="3.28515625" style="22" customWidth="1"/>
    <col min="3825" max="3825" width="59.5703125" style="22" customWidth="1"/>
    <col min="3826" max="3826" width="37.7109375" style="22" customWidth="1"/>
    <col min="3827" max="3827" width="39.42578125" style="22" customWidth="1"/>
    <col min="3828" max="3833" width="0" style="22" hidden="1" customWidth="1"/>
    <col min="3834" max="4079" width="9.140625" style="22"/>
    <col min="4080" max="4080" width="3.28515625" style="22" customWidth="1"/>
    <col min="4081" max="4081" width="59.5703125" style="22" customWidth="1"/>
    <col min="4082" max="4082" width="37.7109375" style="22" customWidth="1"/>
    <col min="4083" max="4083" width="39.42578125" style="22" customWidth="1"/>
    <col min="4084" max="4089" width="0" style="22" hidden="1" customWidth="1"/>
    <col min="4090" max="4335" width="9.140625" style="22"/>
    <col min="4336" max="4336" width="3.28515625" style="22" customWidth="1"/>
    <col min="4337" max="4337" width="59.5703125" style="22" customWidth="1"/>
    <col min="4338" max="4338" width="37.7109375" style="22" customWidth="1"/>
    <col min="4339" max="4339" width="39.42578125" style="22" customWidth="1"/>
    <col min="4340" max="4345" width="0" style="22" hidden="1" customWidth="1"/>
    <col min="4346" max="4591" width="9.140625" style="22"/>
    <col min="4592" max="4592" width="3.28515625" style="22" customWidth="1"/>
    <col min="4593" max="4593" width="59.5703125" style="22" customWidth="1"/>
    <col min="4594" max="4594" width="37.7109375" style="22" customWidth="1"/>
    <col min="4595" max="4595" width="39.42578125" style="22" customWidth="1"/>
    <col min="4596" max="4601" width="0" style="22" hidden="1" customWidth="1"/>
    <col min="4602" max="4847" width="9.140625" style="22"/>
    <col min="4848" max="4848" width="3.28515625" style="22" customWidth="1"/>
    <col min="4849" max="4849" width="59.5703125" style="22" customWidth="1"/>
    <col min="4850" max="4850" width="37.7109375" style="22" customWidth="1"/>
    <col min="4851" max="4851" width="39.42578125" style="22" customWidth="1"/>
    <col min="4852" max="4857" width="0" style="22" hidden="1" customWidth="1"/>
    <col min="4858" max="5103" width="9.140625" style="22"/>
    <col min="5104" max="5104" width="3.28515625" style="22" customWidth="1"/>
    <col min="5105" max="5105" width="59.5703125" style="22" customWidth="1"/>
    <col min="5106" max="5106" width="37.7109375" style="22" customWidth="1"/>
    <col min="5107" max="5107" width="39.42578125" style="22" customWidth="1"/>
    <col min="5108" max="5113" width="0" style="22" hidden="1" customWidth="1"/>
    <col min="5114" max="5359" width="9.140625" style="22"/>
    <col min="5360" max="5360" width="3.28515625" style="22" customWidth="1"/>
    <col min="5361" max="5361" width="59.5703125" style="22" customWidth="1"/>
    <col min="5362" max="5362" width="37.7109375" style="22" customWidth="1"/>
    <col min="5363" max="5363" width="39.42578125" style="22" customWidth="1"/>
    <col min="5364" max="5369" width="0" style="22" hidden="1" customWidth="1"/>
    <col min="5370" max="5615" width="9.140625" style="22"/>
    <col min="5616" max="5616" width="3.28515625" style="22" customWidth="1"/>
    <col min="5617" max="5617" width="59.5703125" style="22" customWidth="1"/>
    <col min="5618" max="5618" width="37.7109375" style="22" customWidth="1"/>
    <col min="5619" max="5619" width="39.42578125" style="22" customWidth="1"/>
    <col min="5620" max="5625" width="0" style="22" hidden="1" customWidth="1"/>
    <col min="5626" max="5871" width="9.140625" style="22"/>
    <col min="5872" max="5872" width="3.28515625" style="22" customWidth="1"/>
    <col min="5873" max="5873" width="59.5703125" style="22" customWidth="1"/>
    <col min="5874" max="5874" width="37.7109375" style="22" customWidth="1"/>
    <col min="5875" max="5875" width="39.42578125" style="22" customWidth="1"/>
    <col min="5876" max="5881" width="0" style="22" hidden="1" customWidth="1"/>
    <col min="5882" max="6127" width="9.140625" style="22"/>
    <col min="6128" max="6128" width="3.28515625" style="22" customWidth="1"/>
    <col min="6129" max="6129" width="59.5703125" style="22" customWidth="1"/>
    <col min="6130" max="6130" width="37.7109375" style="22" customWidth="1"/>
    <col min="6131" max="6131" width="39.42578125" style="22" customWidth="1"/>
    <col min="6132" max="6137" width="0" style="22" hidden="1" customWidth="1"/>
    <col min="6138" max="6383" width="9.140625" style="22"/>
    <col min="6384" max="6384" width="3.28515625" style="22" customWidth="1"/>
    <col min="6385" max="6385" width="59.5703125" style="22" customWidth="1"/>
    <col min="6386" max="6386" width="37.7109375" style="22" customWidth="1"/>
    <col min="6387" max="6387" width="39.42578125" style="22" customWidth="1"/>
    <col min="6388" max="6393" width="0" style="22" hidden="1" customWidth="1"/>
    <col min="6394" max="6639" width="9.140625" style="22"/>
    <col min="6640" max="6640" width="3.28515625" style="22" customWidth="1"/>
    <col min="6641" max="6641" width="59.5703125" style="22" customWidth="1"/>
    <col min="6642" max="6642" width="37.7109375" style="22" customWidth="1"/>
    <col min="6643" max="6643" width="39.42578125" style="22" customWidth="1"/>
    <col min="6644" max="6649" width="0" style="22" hidden="1" customWidth="1"/>
    <col min="6650" max="6895" width="9.140625" style="22"/>
    <col min="6896" max="6896" width="3.28515625" style="22" customWidth="1"/>
    <col min="6897" max="6897" width="59.5703125" style="22" customWidth="1"/>
    <col min="6898" max="6898" width="37.7109375" style="22" customWidth="1"/>
    <col min="6899" max="6899" width="39.42578125" style="22" customWidth="1"/>
    <col min="6900" max="6905" width="0" style="22" hidden="1" customWidth="1"/>
    <col min="6906" max="7151" width="9.140625" style="22"/>
    <col min="7152" max="7152" width="3.28515625" style="22" customWidth="1"/>
    <col min="7153" max="7153" width="59.5703125" style="22" customWidth="1"/>
    <col min="7154" max="7154" width="37.7109375" style="22" customWidth="1"/>
    <col min="7155" max="7155" width="39.42578125" style="22" customWidth="1"/>
    <col min="7156" max="7161" width="0" style="22" hidden="1" customWidth="1"/>
    <col min="7162" max="7407" width="9.140625" style="22"/>
    <col min="7408" max="7408" width="3.28515625" style="22" customWidth="1"/>
    <col min="7409" max="7409" width="59.5703125" style="22" customWidth="1"/>
    <col min="7410" max="7410" width="37.7109375" style="22" customWidth="1"/>
    <col min="7411" max="7411" width="39.42578125" style="22" customWidth="1"/>
    <col min="7412" max="7417" width="0" style="22" hidden="1" customWidth="1"/>
    <col min="7418" max="7663" width="9.140625" style="22"/>
    <col min="7664" max="7664" width="3.28515625" style="22" customWidth="1"/>
    <col min="7665" max="7665" width="59.5703125" style="22" customWidth="1"/>
    <col min="7666" max="7666" width="37.7109375" style="22" customWidth="1"/>
    <col min="7667" max="7667" width="39.42578125" style="22" customWidth="1"/>
    <col min="7668" max="7673" width="0" style="22" hidden="1" customWidth="1"/>
    <col min="7674" max="7919" width="9.140625" style="22"/>
    <col min="7920" max="7920" width="3.28515625" style="22" customWidth="1"/>
    <col min="7921" max="7921" width="59.5703125" style="22" customWidth="1"/>
    <col min="7922" max="7922" width="37.7109375" style="22" customWidth="1"/>
    <col min="7923" max="7923" width="39.42578125" style="22" customWidth="1"/>
    <col min="7924" max="7929" width="0" style="22" hidden="1" customWidth="1"/>
    <col min="7930" max="8175" width="9.140625" style="22"/>
    <col min="8176" max="8176" width="3.28515625" style="22" customWidth="1"/>
    <col min="8177" max="8177" width="59.5703125" style="22" customWidth="1"/>
    <col min="8178" max="8178" width="37.7109375" style="22" customWidth="1"/>
    <col min="8179" max="8179" width="39.42578125" style="22" customWidth="1"/>
    <col min="8180" max="8185" width="0" style="22" hidden="1" customWidth="1"/>
    <col min="8186" max="8431" width="9.140625" style="22"/>
    <col min="8432" max="8432" width="3.28515625" style="22" customWidth="1"/>
    <col min="8433" max="8433" width="59.5703125" style="22" customWidth="1"/>
    <col min="8434" max="8434" width="37.7109375" style="22" customWidth="1"/>
    <col min="8435" max="8435" width="39.42578125" style="22" customWidth="1"/>
    <col min="8436" max="8441" width="0" style="22" hidden="1" customWidth="1"/>
    <col min="8442" max="8687" width="9.140625" style="22"/>
    <col min="8688" max="8688" width="3.28515625" style="22" customWidth="1"/>
    <col min="8689" max="8689" width="59.5703125" style="22" customWidth="1"/>
    <col min="8690" max="8690" width="37.7109375" style="22" customWidth="1"/>
    <col min="8691" max="8691" width="39.42578125" style="22" customWidth="1"/>
    <col min="8692" max="8697" width="0" style="22" hidden="1" customWidth="1"/>
    <col min="8698" max="8943" width="9.140625" style="22"/>
    <col min="8944" max="8944" width="3.28515625" style="22" customWidth="1"/>
    <col min="8945" max="8945" width="59.5703125" style="22" customWidth="1"/>
    <col min="8946" max="8946" width="37.7109375" style="22" customWidth="1"/>
    <col min="8947" max="8947" width="39.42578125" style="22" customWidth="1"/>
    <col min="8948" max="8953" width="0" style="22" hidden="1" customWidth="1"/>
    <col min="8954" max="9199" width="9.140625" style="22"/>
    <col min="9200" max="9200" width="3.28515625" style="22" customWidth="1"/>
    <col min="9201" max="9201" width="59.5703125" style="22" customWidth="1"/>
    <col min="9202" max="9202" width="37.7109375" style="22" customWidth="1"/>
    <col min="9203" max="9203" width="39.42578125" style="22" customWidth="1"/>
    <col min="9204" max="9209" width="0" style="22" hidden="1" customWidth="1"/>
    <col min="9210" max="9455" width="9.140625" style="22"/>
    <col min="9456" max="9456" width="3.28515625" style="22" customWidth="1"/>
    <col min="9457" max="9457" width="59.5703125" style="22" customWidth="1"/>
    <col min="9458" max="9458" width="37.7109375" style="22" customWidth="1"/>
    <col min="9459" max="9459" width="39.42578125" style="22" customWidth="1"/>
    <col min="9460" max="9465" width="0" style="22" hidden="1" customWidth="1"/>
    <col min="9466" max="9711" width="9.140625" style="22"/>
    <col min="9712" max="9712" width="3.28515625" style="22" customWidth="1"/>
    <col min="9713" max="9713" width="59.5703125" style="22" customWidth="1"/>
    <col min="9714" max="9714" width="37.7109375" style="22" customWidth="1"/>
    <col min="9715" max="9715" width="39.42578125" style="22" customWidth="1"/>
    <col min="9716" max="9721" width="0" style="22" hidden="1" customWidth="1"/>
    <col min="9722" max="9967" width="9.140625" style="22"/>
    <col min="9968" max="9968" width="3.28515625" style="22" customWidth="1"/>
    <col min="9969" max="9969" width="59.5703125" style="22" customWidth="1"/>
    <col min="9970" max="9970" width="37.7109375" style="22" customWidth="1"/>
    <col min="9971" max="9971" width="39.42578125" style="22" customWidth="1"/>
    <col min="9972" max="9977" width="0" style="22" hidden="1" customWidth="1"/>
    <col min="9978" max="10223" width="9.140625" style="22"/>
    <col min="10224" max="10224" width="3.28515625" style="22" customWidth="1"/>
    <col min="10225" max="10225" width="59.5703125" style="22" customWidth="1"/>
    <col min="10226" max="10226" width="37.7109375" style="22" customWidth="1"/>
    <col min="10227" max="10227" width="39.42578125" style="22" customWidth="1"/>
    <col min="10228" max="10233" width="0" style="22" hidden="1" customWidth="1"/>
    <col min="10234" max="10479" width="9.140625" style="22"/>
    <col min="10480" max="10480" width="3.28515625" style="22" customWidth="1"/>
    <col min="10481" max="10481" width="59.5703125" style="22" customWidth="1"/>
    <col min="10482" max="10482" width="37.7109375" style="22" customWidth="1"/>
    <col min="10483" max="10483" width="39.42578125" style="22" customWidth="1"/>
    <col min="10484" max="10489" width="0" style="22" hidden="1" customWidth="1"/>
    <col min="10490" max="10735" width="9.140625" style="22"/>
    <col min="10736" max="10736" width="3.28515625" style="22" customWidth="1"/>
    <col min="10737" max="10737" width="59.5703125" style="22" customWidth="1"/>
    <col min="10738" max="10738" width="37.7109375" style="22" customWidth="1"/>
    <col min="10739" max="10739" width="39.42578125" style="22" customWidth="1"/>
    <col min="10740" max="10745" width="0" style="22" hidden="1" customWidth="1"/>
    <col min="10746" max="10991" width="9.140625" style="22"/>
    <col min="10992" max="10992" width="3.28515625" style="22" customWidth="1"/>
    <col min="10993" max="10993" width="59.5703125" style="22" customWidth="1"/>
    <col min="10994" max="10994" width="37.7109375" style="22" customWidth="1"/>
    <col min="10995" max="10995" width="39.42578125" style="22" customWidth="1"/>
    <col min="10996" max="11001" width="0" style="22" hidden="1" customWidth="1"/>
    <col min="11002" max="11247" width="9.140625" style="22"/>
    <col min="11248" max="11248" width="3.28515625" style="22" customWidth="1"/>
    <col min="11249" max="11249" width="59.5703125" style="22" customWidth="1"/>
    <col min="11250" max="11250" width="37.7109375" style="22" customWidth="1"/>
    <col min="11251" max="11251" width="39.42578125" style="22" customWidth="1"/>
    <col min="11252" max="11257" width="0" style="22" hidden="1" customWidth="1"/>
    <col min="11258" max="11503" width="9.140625" style="22"/>
    <col min="11504" max="11504" width="3.28515625" style="22" customWidth="1"/>
    <col min="11505" max="11505" width="59.5703125" style="22" customWidth="1"/>
    <col min="11506" max="11506" width="37.7109375" style="22" customWidth="1"/>
    <col min="11507" max="11507" width="39.42578125" style="22" customWidth="1"/>
    <col min="11508" max="11513" width="0" style="22" hidden="1" customWidth="1"/>
    <col min="11514" max="11759" width="9.140625" style="22"/>
    <col min="11760" max="11760" width="3.28515625" style="22" customWidth="1"/>
    <col min="11761" max="11761" width="59.5703125" style="22" customWidth="1"/>
    <col min="11762" max="11762" width="37.7109375" style="22" customWidth="1"/>
    <col min="11763" max="11763" width="39.42578125" style="22" customWidth="1"/>
    <col min="11764" max="11769" width="0" style="22" hidden="1" customWidth="1"/>
    <col min="11770" max="12015" width="9.140625" style="22"/>
    <col min="12016" max="12016" width="3.28515625" style="22" customWidth="1"/>
    <col min="12017" max="12017" width="59.5703125" style="22" customWidth="1"/>
    <col min="12018" max="12018" width="37.7109375" style="22" customWidth="1"/>
    <col min="12019" max="12019" width="39.42578125" style="22" customWidth="1"/>
    <col min="12020" max="12025" width="0" style="22" hidden="1" customWidth="1"/>
    <col min="12026" max="12271" width="9.140625" style="22"/>
    <col min="12272" max="12272" width="3.28515625" style="22" customWidth="1"/>
    <col min="12273" max="12273" width="59.5703125" style="22" customWidth="1"/>
    <col min="12274" max="12274" width="37.7109375" style="22" customWidth="1"/>
    <col min="12275" max="12275" width="39.42578125" style="22" customWidth="1"/>
    <col min="12276" max="12281" width="0" style="22" hidden="1" customWidth="1"/>
    <col min="12282" max="12527" width="9.140625" style="22"/>
    <col min="12528" max="12528" width="3.28515625" style="22" customWidth="1"/>
    <col min="12529" max="12529" width="59.5703125" style="22" customWidth="1"/>
    <col min="12530" max="12530" width="37.7109375" style="22" customWidth="1"/>
    <col min="12531" max="12531" width="39.42578125" style="22" customWidth="1"/>
    <col min="12532" max="12537" width="0" style="22" hidden="1" customWidth="1"/>
    <col min="12538" max="12783" width="9.140625" style="22"/>
    <col min="12784" max="12784" width="3.28515625" style="22" customWidth="1"/>
    <col min="12785" max="12785" width="59.5703125" style="22" customWidth="1"/>
    <col min="12786" max="12786" width="37.7109375" style="22" customWidth="1"/>
    <col min="12787" max="12787" width="39.42578125" style="22" customWidth="1"/>
    <col min="12788" max="12793" width="0" style="22" hidden="1" customWidth="1"/>
    <col min="12794" max="13039" width="9.140625" style="22"/>
    <col min="13040" max="13040" width="3.28515625" style="22" customWidth="1"/>
    <col min="13041" max="13041" width="59.5703125" style="22" customWidth="1"/>
    <col min="13042" max="13042" width="37.7109375" style="22" customWidth="1"/>
    <col min="13043" max="13043" width="39.42578125" style="22" customWidth="1"/>
    <col min="13044" max="13049" width="0" style="22" hidden="1" customWidth="1"/>
    <col min="13050" max="13295" width="9.140625" style="22"/>
    <col min="13296" max="13296" width="3.28515625" style="22" customWidth="1"/>
    <col min="13297" max="13297" width="59.5703125" style="22" customWidth="1"/>
    <col min="13298" max="13298" width="37.7109375" style="22" customWidth="1"/>
    <col min="13299" max="13299" width="39.42578125" style="22" customWidth="1"/>
    <col min="13300" max="13305" width="0" style="22" hidden="1" customWidth="1"/>
    <col min="13306" max="13551" width="9.140625" style="22"/>
    <col min="13552" max="13552" width="3.28515625" style="22" customWidth="1"/>
    <col min="13553" max="13553" width="59.5703125" style="22" customWidth="1"/>
    <col min="13554" max="13554" width="37.7109375" style="22" customWidth="1"/>
    <col min="13555" max="13555" width="39.42578125" style="22" customWidth="1"/>
    <col min="13556" max="13561" width="0" style="22" hidden="1" customWidth="1"/>
    <col min="13562" max="13807" width="9.140625" style="22"/>
    <col min="13808" max="13808" width="3.28515625" style="22" customWidth="1"/>
    <col min="13809" max="13809" width="59.5703125" style="22" customWidth="1"/>
    <col min="13810" max="13810" width="37.7109375" style="22" customWidth="1"/>
    <col min="13811" max="13811" width="39.42578125" style="22" customWidth="1"/>
    <col min="13812" max="13817" width="0" style="22" hidden="1" customWidth="1"/>
    <col min="13818" max="14063" width="9.140625" style="22"/>
    <col min="14064" max="14064" width="3.28515625" style="22" customWidth="1"/>
    <col min="14065" max="14065" width="59.5703125" style="22" customWidth="1"/>
    <col min="14066" max="14066" width="37.7109375" style="22" customWidth="1"/>
    <col min="14067" max="14067" width="39.42578125" style="22" customWidth="1"/>
    <col min="14068" max="14073" width="0" style="22" hidden="1" customWidth="1"/>
    <col min="14074" max="14319" width="9.140625" style="22"/>
    <col min="14320" max="14320" width="3.28515625" style="22" customWidth="1"/>
    <col min="14321" max="14321" width="59.5703125" style="22" customWidth="1"/>
    <col min="14322" max="14322" width="37.7109375" style="22" customWidth="1"/>
    <col min="14323" max="14323" width="39.42578125" style="22" customWidth="1"/>
    <col min="14324" max="14329" width="0" style="22" hidden="1" customWidth="1"/>
    <col min="14330" max="14575" width="9.140625" style="22"/>
    <col min="14576" max="14576" width="3.28515625" style="22" customWidth="1"/>
    <col min="14577" max="14577" width="59.5703125" style="22" customWidth="1"/>
    <col min="14578" max="14578" width="37.7109375" style="22" customWidth="1"/>
    <col min="14579" max="14579" width="39.42578125" style="22" customWidth="1"/>
    <col min="14580" max="14585" width="0" style="22" hidden="1" customWidth="1"/>
    <col min="14586" max="14831" width="9.140625" style="22"/>
    <col min="14832" max="14832" width="3.28515625" style="22" customWidth="1"/>
    <col min="14833" max="14833" width="59.5703125" style="22" customWidth="1"/>
    <col min="14834" max="14834" width="37.7109375" style="22" customWidth="1"/>
    <col min="14835" max="14835" width="39.42578125" style="22" customWidth="1"/>
    <col min="14836" max="14841" width="0" style="22" hidden="1" customWidth="1"/>
    <col min="14842" max="15087" width="9.140625" style="22"/>
    <col min="15088" max="15088" width="3.28515625" style="22" customWidth="1"/>
    <col min="15089" max="15089" width="59.5703125" style="22" customWidth="1"/>
    <col min="15090" max="15090" width="37.7109375" style="22" customWidth="1"/>
    <col min="15091" max="15091" width="39.42578125" style="22" customWidth="1"/>
    <col min="15092" max="15097" width="0" style="22" hidden="1" customWidth="1"/>
    <col min="15098" max="15343" width="9.140625" style="22"/>
    <col min="15344" max="15344" width="3.28515625" style="22" customWidth="1"/>
    <col min="15345" max="15345" width="59.5703125" style="22" customWidth="1"/>
    <col min="15346" max="15346" width="37.7109375" style="22" customWidth="1"/>
    <col min="15347" max="15347" width="39.42578125" style="22" customWidth="1"/>
    <col min="15348" max="15353" width="0" style="22" hidden="1" customWidth="1"/>
    <col min="15354" max="15599" width="9.140625" style="22"/>
    <col min="15600" max="15600" width="3.28515625" style="22" customWidth="1"/>
    <col min="15601" max="15601" width="59.5703125" style="22" customWidth="1"/>
    <col min="15602" max="15602" width="37.7109375" style="22" customWidth="1"/>
    <col min="15603" max="15603" width="39.42578125" style="22" customWidth="1"/>
    <col min="15604" max="15609" width="0" style="22" hidden="1" customWidth="1"/>
    <col min="15610" max="15855" width="9.140625" style="22"/>
    <col min="15856" max="15856" width="3.28515625" style="22" customWidth="1"/>
    <col min="15857" max="15857" width="59.5703125" style="22" customWidth="1"/>
    <col min="15858" max="15858" width="37.7109375" style="22" customWidth="1"/>
    <col min="15859" max="15859" width="39.42578125" style="22" customWidth="1"/>
    <col min="15860" max="15865" width="0" style="22" hidden="1" customWidth="1"/>
    <col min="15866" max="16111" width="9.140625" style="22"/>
    <col min="16112" max="16112" width="3.28515625" style="22" customWidth="1"/>
    <col min="16113" max="16113" width="59.5703125" style="22" customWidth="1"/>
    <col min="16114" max="16114" width="37.7109375" style="22" customWidth="1"/>
    <col min="16115" max="16115" width="39.42578125" style="22" customWidth="1"/>
    <col min="16116" max="16121" width="0" style="22" hidden="1" customWidth="1"/>
    <col min="16122" max="16384" width="9.140625" style="22"/>
  </cols>
  <sheetData>
    <row r="1" spans="1:4" ht="8.25" customHeight="1" x14ac:dyDescent="0.25">
      <c r="B1" s="23"/>
      <c r="C1" s="23"/>
    </row>
    <row r="2" spans="1:4" ht="74.25" customHeight="1" x14ac:dyDescent="0.25">
      <c r="B2" s="10" t="s">
        <v>22</v>
      </c>
      <c r="C2" s="11"/>
    </row>
    <row r="3" spans="1:4" ht="51" customHeight="1" thickBot="1" x14ac:dyDescent="0.3">
      <c r="B3" s="29" t="s">
        <v>21</v>
      </c>
      <c r="C3" s="30"/>
    </row>
    <row r="4" spans="1:4" ht="41.25" customHeight="1" x14ac:dyDescent="0.25">
      <c r="B4" s="31" t="s">
        <v>11</v>
      </c>
      <c r="C4" s="31"/>
    </row>
    <row r="5" spans="1:4" ht="56.45" customHeight="1" x14ac:dyDescent="0.25">
      <c r="B5" s="32" t="s">
        <v>12</v>
      </c>
      <c r="C5" s="33"/>
    </row>
    <row r="6" spans="1:4" s="9" customFormat="1" ht="30" customHeight="1" x14ac:dyDescent="0.25">
      <c r="A6" s="13" t="s">
        <v>2</v>
      </c>
      <c r="B6" s="14" t="s">
        <v>16</v>
      </c>
      <c r="C6" s="28"/>
      <c r="D6" s="12"/>
    </row>
    <row r="7" spans="1:4" s="9" customFormat="1" ht="37.5" customHeight="1" x14ac:dyDescent="0.25">
      <c r="A7" s="13" t="s">
        <v>3</v>
      </c>
      <c r="B7" s="15" t="s">
        <v>27</v>
      </c>
      <c r="C7" s="16"/>
      <c r="D7" s="12"/>
    </row>
    <row r="8" spans="1:4" s="9" customFormat="1" ht="30" customHeight="1" x14ac:dyDescent="0.25">
      <c r="A8" s="13" t="s">
        <v>4</v>
      </c>
      <c r="B8" s="14" t="s">
        <v>17</v>
      </c>
      <c r="C8" s="17"/>
      <c r="D8" s="12"/>
    </row>
    <row r="9" spans="1:4" s="9" customFormat="1" ht="30" customHeight="1" x14ac:dyDescent="0.25">
      <c r="A9" s="13" t="s">
        <v>5</v>
      </c>
      <c r="B9" s="14" t="s">
        <v>24</v>
      </c>
      <c r="C9" s="18"/>
      <c r="D9" s="12"/>
    </row>
    <row r="10" spans="1:4" s="9" customFormat="1" ht="41.45" customHeight="1" x14ac:dyDescent="0.25">
      <c r="A10" s="13" t="s">
        <v>6</v>
      </c>
      <c r="B10" s="14" t="s">
        <v>23</v>
      </c>
      <c r="C10" s="24"/>
      <c r="D10" s="12"/>
    </row>
    <row r="11" spans="1:4" s="9" customFormat="1" ht="30" customHeight="1" x14ac:dyDescent="0.25">
      <c r="A11" s="13" t="s">
        <v>7</v>
      </c>
      <c r="B11" s="14" t="s">
        <v>1</v>
      </c>
      <c r="C11" s="20">
        <v>1E-3</v>
      </c>
      <c r="D11" s="12"/>
    </row>
    <row r="12" spans="1:4" s="9" customFormat="1" ht="66.599999999999994" customHeight="1" x14ac:dyDescent="0.25">
      <c r="A12" s="13" t="s">
        <v>8</v>
      </c>
      <c r="B12" s="14" t="s">
        <v>26</v>
      </c>
      <c r="C12" s="19">
        <f>+C10*C11</f>
        <v>0</v>
      </c>
      <c r="D12" s="12"/>
    </row>
    <row r="13" spans="1:4" s="9" customFormat="1" ht="60" customHeight="1" x14ac:dyDescent="0.25">
      <c r="A13" s="13" t="s">
        <v>9</v>
      </c>
      <c r="B13" s="4" t="s">
        <v>25</v>
      </c>
      <c r="C13" s="7">
        <f>IFERROR(IF(AND($C$12&gt;=MIN(VLOOKUP($C$7,Limiti!$A$2:$C$4,2,0),VLOOKUP($C$7,Limiti!$A$2:$C$4,3,0)),$C$12&lt;=MAX(VLOOKUP($C$7,Limiti!$A$2:$C$4,2,0),VLOOKUP($C$7,Limiti!$A$2:$C$4,3,0))),$C$12,IF($C$12&lt;=VLOOKUP($C$7,Limiti!$A$2:$C$4,2,0),VLOOKUP($C$7,Limiti!$A$2:$C$4,2,0),IF($C$12&gt;=VLOOKUP($C$7,Limiti!$A$2:$C$4,3,0),VLOOKUP($C$7,Limiti!$A$2:$C$4,3,0),IF($C$12=0,$C$12)))),0)</f>
        <v>0</v>
      </c>
      <c r="D13" s="9" t="s">
        <v>0</v>
      </c>
    </row>
    <row r="14" spans="1:4" s="9" customFormat="1" ht="92.45" customHeight="1" x14ac:dyDescent="0.25">
      <c r="A14" s="13" t="s">
        <v>10</v>
      </c>
      <c r="B14" s="5"/>
      <c r="C14" s="8" t="str">
        <f>IFERROR(CONCATENATE("Limiti applicati",": ","MIN","-",VLOOKUP($C$7,Limiti!$A$2:$C$4,2,0)," / ","MAX","-",VLOOKUP($C$7,Limiti!$A$2:$C$4,3,0)),"")</f>
        <v/>
      </c>
      <c r="D14" s="25"/>
    </row>
    <row r="15" spans="1:4" s="9" customFormat="1" ht="37.5" customHeight="1" x14ac:dyDescent="0.25">
      <c r="A15" s="13"/>
      <c r="B15" s="21"/>
      <c r="C15" s="26"/>
    </row>
  </sheetData>
  <sheetProtection password="CF37" sheet="1" objects="1" scenarios="1"/>
  <mergeCells count="3">
    <mergeCell ref="B3:C3"/>
    <mergeCell ref="B4:C4"/>
    <mergeCell ref="B5:C5"/>
  </mergeCells>
  <conditionalFormatting sqref="C13">
    <cfRule type="expression" dxfId="0" priority="1">
      <formula>+$C$10=0</formula>
    </cfRule>
  </conditionalFormatting>
  <dataValidations count="2">
    <dataValidation type="list" allowBlank="1" showInputMessage="1" showErrorMessage="1" sqref="WUT983027:WUT983028 IH65523:IH65524 SD65523:SD65524 ABZ65523:ABZ65524 ALV65523:ALV65524 AVR65523:AVR65524 BFN65523:BFN65524 BPJ65523:BPJ65524 BZF65523:BZF65524 CJB65523:CJB65524 CSX65523:CSX65524 DCT65523:DCT65524 DMP65523:DMP65524 DWL65523:DWL65524 EGH65523:EGH65524 EQD65523:EQD65524 EZZ65523:EZZ65524 FJV65523:FJV65524 FTR65523:FTR65524 GDN65523:GDN65524 GNJ65523:GNJ65524 GXF65523:GXF65524 HHB65523:HHB65524 HQX65523:HQX65524 IAT65523:IAT65524 IKP65523:IKP65524 IUL65523:IUL65524 JEH65523:JEH65524 JOD65523:JOD65524 JXZ65523:JXZ65524 KHV65523:KHV65524 KRR65523:KRR65524 LBN65523:LBN65524 LLJ65523:LLJ65524 LVF65523:LVF65524 MFB65523:MFB65524 MOX65523:MOX65524 MYT65523:MYT65524 NIP65523:NIP65524 NSL65523:NSL65524 OCH65523:OCH65524 OMD65523:OMD65524 OVZ65523:OVZ65524 PFV65523:PFV65524 PPR65523:PPR65524 PZN65523:PZN65524 QJJ65523:QJJ65524 QTF65523:QTF65524 RDB65523:RDB65524 RMX65523:RMX65524 RWT65523:RWT65524 SGP65523:SGP65524 SQL65523:SQL65524 TAH65523:TAH65524 TKD65523:TKD65524 TTZ65523:TTZ65524 UDV65523:UDV65524 UNR65523:UNR65524 UXN65523:UXN65524 VHJ65523:VHJ65524 VRF65523:VRF65524 WBB65523:WBB65524 WKX65523:WKX65524 WUT65523:WUT65524 C131059:C131060 IH131059:IH131060 SD131059:SD131060 ABZ131059:ABZ131060 ALV131059:ALV131060 AVR131059:AVR131060 BFN131059:BFN131060 BPJ131059:BPJ131060 BZF131059:BZF131060 CJB131059:CJB131060 CSX131059:CSX131060 DCT131059:DCT131060 DMP131059:DMP131060 DWL131059:DWL131060 EGH131059:EGH131060 EQD131059:EQD131060 EZZ131059:EZZ131060 FJV131059:FJV131060 FTR131059:FTR131060 GDN131059:GDN131060 GNJ131059:GNJ131060 GXF131059:GXF131060 HHB131059:HHB131060 HQX131059:HQX131060 IAT131059:IAT131060 IKP131059:IKP131060 IUL131059:IUL131060 JEH131059:JEH131060 JOD131059:JOD131060 JXZ131059:JXZ131060 KHV131059:KHV131060 KRR131059:KRR131060 LBN131059:LBN131060 LLJ131059:LLJ131060 LVF131059:LVF131060 MFB131059:MFB131060 MOX131059:MOX131060 MYT131059:MYT131060 NIP131059:NIP131060 NSL131059:NSL131060 OCH131059:OCH131060 OMD131059:OMD131060 OVZ131059:OVZ131060 PFV131059:PFV131060 PPR131059:PPR131060 PZN131059:PZN131060 QJJ131059:QJJ131060 QTF131059:QTF131060 RDB131059:RDB131060 RMX131059:RMX131060 RWT131059:RWT131060 SGP131059:SGP131060 SQL131059:SQL131060 TAH131059:TAH131060 TKD131059:TKD131060 TTZ131059:TTZ131060 UDV131059:UDV131060 UNR131059:UNR131060 UXN131059:UXN131060 VHJ131059:VHJ131060 VRF131059:VRF131060 WBB131059:WBB131060 WKX131059:WKX131060 WUT131059:WUT131060 C196595:C196596 IH196595:IH196596 SD196595:SD196596 ABZ196595:ABZ196596 ALV196595:ALV196596 AVR196595:AVR196596 BFN196595:BFN196596 BPJ196595:BPJ196596 BZF196595:BZF196596 CJB196595:CJB196596 CSX196595:CSX196596 DCT196595:DCT196596 DMP196595:DMP196596 DWL196595:DWL196596 EGH196595:EGH196596 EQD196595:EQD196596 EZZ196595:EZZ196596 FJV196595:FJV196596 FTR196595:FTR196596 GDN196595:GDN196596 GNJ196595:GNJ196596 GXF196595:GXF196596 HHB196595:HHB196596 HQX196595:HQX196596 IAT196595:IAT196596 IKP196595:IKP196596 IUL196595:IUL196596 JEH196595:JEH196596 JOD196595:JOD196596 JXZ196595:JXZ196596 KHV196595:KHV196596 KRR196595:KRR196596 LBN196595:LBN196596 LLJ196595:LLJ196596 LVF196595:LVF196596 MFB196595:MFB196596 MOX196595:MOX196596 MYT196595:MYT196596 NIP196595:NIP196596 NSL196595:NSL196596 OCH196595:OCH196596 OMD196595:OMD196596 OVZ196595:OVZ196596 PFV196595:PFV196596 PPR196595:PPR196596 PZN196595:PZN196596 QJJ196595:QJJ196596 QTF196595:QTF196596 RDB196595:RDB196596 RMX196595:RMX196596 RWT196595:RWT196596 SGP196595:SGP196596 SQL196595:SQL196596 TAH196595:TAH196596 TKD196595:TKD196596 TTZ196595:TTZ196596 UDV196595:UDV196596 UNR196595:UNR196596 UXN196595:UXN196596 VHJ196595:VHJ196596 VRF196595:VRF196596 WBB196595:WBB196596 WKX196595:WKX196596 WUT196595:WUT196596 C262131:C262132 IH262131:IH262132 SD262131:SD262132 ABZ262131:ABZ262132 ALV262131:ALV262132 AVR262131:AVR262132 BFN262131:BFN262132 BPJ262131:BPJ262132 BZF262131:BZF262132 CJB262131:CJB262132 CSX262131:CSX262132 DCT262131:DCT262132 DMP262131:DMP262132 DWL262131:DWL262132 EGH262131:EGH262132 EQD262131:EQD262132 EZZ262131:EZZ262132 FJV262131:FJV262132 FTR262131:FTR262132 GDN262131:GDN262132 GNJ262131:GNJ262132 GXF262131:GXF262132 HHB262131:HHB262132 HQX262131:HQX262132 IAT262131:IAT262132 IKP262131:IKP262132 IUL262131:IUL262132 JEH262131:JEH262132 JOD262131:JOD262132 JXZ262131:JXZ262132 KHV262131:KHV262132 KRR262131:KRR262132 LBN262131:LBN262132 LLJ262131:LLJ262132 LVF262131:LVF262132 MFB262131:MFB262132 MOX262131:MOX262132 MYT262131:MYT262132 NIP262131:NIP262132 NSL262131:NSL262132 OCH262131:OCH262132 OMD262131:OMD262132 OVZ262131:OVZ262132 PFV262131:PFV262132 PPR262131:PPR262132 PZN262131:PZN262132 QJJ262131:QJJ262132 QTF262131:QTF262132 RDB262131:RDB262132 RMX262131:RMX262132 RWT262131:RWT262132 SGP262131:SGP262132 SQL262131:SQL262132 TAH262131:TAH262132 TKD262131:TKD262132 TTZ262131:TTZ262132 UDV262131:UDV262132 UNR262131:UNR262132 UXN262131:UXN262132 VHJ262131:VHJ262132 VRF262131:VRF262132 WBB262131:WBB262132 WKX262131:WKX262132 WUT262131:WUT262132 C327667:C327668 IH327667:IH327668 SD327667:SD327668 ABZ327667:ABZ327668 ALV327667:ALV327668 AVR327667:AVR327668 BFN327667:BFN327668 BPJ327667:BPJ327668 BZF327667:BZF327668 CJB327667:CJB327668 CSX327667:CSX327668 DCT327667:DCT327668 DMP327667:DMP327668 DWL327667:DWL327668 EGH327667:EGH327668 EQD327667:EQD327668 EZZ327667:EZZ327668 FJV327667:FJV327668 FTR327667:FTR327668 GDN327667:GDN327668 GNJ327667:GNJ327668 GXF327667:GXF327668 HHB327667:HHB327668 HQX327667:HQX327668 IAT327667:IAT327668 IKP327667:IKP327668 IUL327667:IUL327668 JEH327667:JEH327668 JOD327667:JOD327668 JXZ327667:JXZ327668 KHV327667:KHV327668 KRR327667:KRR327668 LBN327667:LBN327668 LLJ327667:LLJ327668 LVF327667:LVF327668 MFB327667:MFB327668 MOX327667:MOX327668 MYT327667:MYT327668 NIP327667:NIP327668 NSL327667:NSL327668 OCH327667:OCH327668 OMD327667:OMD327668 OVZ327667:OVZ327668 PFV327667:PFV327668 PPR327667:PPR327668 PZN327667:PZN327668 QJJ327667:QJJ327668 QTF327667:QTF327668 RDB327667:RDB327668 RMX327667:RMX327668 RWT327667:RWT327668 SGP327667:SGP327668 SQL327667:SQL327668 TAH327667:TAH327668 TKD327667:TKD327668 TTZ327667:TTZ327668 UDV327667:UDV327668 UNR327667:UNR327668 UXN327667:UXN327668 VHJ327667:VHJ327668 VRF327667:VRF327668 WBB327667:WBB327668 WKX327667:WKX327668 WUT327667:WUT327668 C393203:C393204 IH393203:IH393204 SD393203:SD393204 ABZ393203:ABZ393204 ALV393203:ALV393204 AVR393203:AVR393204 BFN393203:BFN393204 BPJ393203:BPJ393204 BZF393203:BZF393204 CJB393203:CJB393204 CSX393203:CSX393204 DCT393203:DCT393204 DMP393203:DMP393204 DWL393203:DWL393204 EGH393203:EGH393204 EQD393203:EQD393204 EZZ393203:EZZ393204 FJV393203:FJV393204 FTR393203:FTR393204 GDN393203:GDN393204 GNJ393203:GNJ393204 GXF393203:GXF393204 HHB393203:HHB393204 HQX393203:HQX393204 IAT393203:IAT393204 IKP393203:IKP393204 IUL393203:IUL393204 JEH393203:JEH393204 JOD393203:JOD393204 JXZ393203:JXZ393204 KHV393203:KHV393204 KRR393203:KRR393204 LBN393203:LBN393204 LLJ393203:LLJ393204 LVF393203:LVF393204 MFB393203:MFB393204 MOX393203:MOX393204 MYT393203:MYT393204 NIP393203:NIP393204 NSL393203:NSL393204 OCH393203:OCH393204 OMD393203:OMD393204 OVZ393203:OVZ393204 PFV393203:PFV393204 PPR393203:PPR393204 PZN393203:PZN393204 QJJ393203:QJJ393204 QTF393203:QTF393204 RDB393203:RDB393204 RMX393203:RMX393204 RWT393203:RWT393204 SGP393203:SGP393204 SQL393203:SQL393204 TAH393203:TAH393204 TKD393203:TKD393204 TTZ393203:TTZ393204 UDV393203:UDV393204 UNR393203:UNR393204 UXN393203:UXN393204 VHJ393203:VHJ393204 VRF393203:VRF393204 WBB393203:WBB393204 WKX393203:WKX393204 WUT393203:WUT393204 C458739:C458740 IH458739:IH458740 SD458739:SD458740 ABZ458739:ABZ458740 ALV458739:ALV458740 AVR458739:AVR458740 BFN458739:BFN458740 BPJ458739:BPJ458740 BZF458739:BZF458740 CJB458739:CJB458740 CSX458739:CSX458740 DCT458739:DCT458740 DMP458739:DMP458740 DWL458739:DWL458740 EGH458739:EGH458740 EQD458739:EQD458740 EZZ458739:EZZ458740 FJV458739:FJV458740 FTR458739:FTR458740 GDN458739:GDN458740 GNJ458739:GNJ458740 GXF458739:GXF458740 HHB458739:HHB458740 HQX458739:HQX458740 IAT458739:IAT458740 IKP458739:IKP458740 IUL458739:IUL458740 JEH458739:JEH458740 JOD458739:JOD458740 JXZ458739:JXZ458740 KHV458739:KHV458740 KRR458739:KRR458740 LBN458739:LBN458740 LLJ458739:LLJ458740 LVF458739:LVF458740 MFB458739:MFB458740 MOX458739:MOX458740 MYT458739:MYT458740 NIP458739:NIP458740 NSL458739:NSL458740 OCH458739:OCH458740 OMD458739:OMD458740 OVZ458739:OVZ458740 PFV458739:PFV458740 PPR458739:PPR458740 PZN458739:PZN458740 QJJ458739:QJJ458740 QTF458739:QTF458740 RDB458739:RDB458740 RMX458739:RMX458740 RWT458739:RWT458740 SGP458739:SGP458740 SQL458739:SQL458740 TAH458739:TAH458740 TKD458739:TKD458740 TTZ458739:TTZ458740 UDV458739:UDV458740 UNR458739:UNR458740 UXN458739:UXN458740 VHJ458739:VHJ458740 VRF458739:VRF458740 WBB458739:WBB458740 WKX458739:WKX458740 WUT458739:WUT458740 C524275:C524276 IH524275:IH524276 SD524275:SD524276 ABZ524275:ABZ524276 ALV524275:ALV524276 AVR524275:AVR524276 BFN524275:BFN524276 BPJ524275:BPJ524276 BZF524275:BZF524276 CJB524275:CJB524276 CSX524275:CSX524276 DCT524275:DCT524276 DMP524275:DMP524276 DWL524275:DWL524276 EGH524275:EGH524276 EQD524275:EQD524276 EZZ524275:EZZ524276 FJV524275:FJV524276 FTR524275:FTR524276 GDN524275:GDN524276 GNJ524275:GNJ524276 GXF524275:GXF524276 HHB524275:HHB524276 HQX524275:HQX524276 IAT524275:IAT524276 IKP524275:IKP524276 IUL524275:IUL524276 JEH524275:JEH524276 JOD524275:JOD524276 JXZ524275:JXZ524276 KHV524275:KHV524276 KRR524275:KRR524276 LBN524275:LBN524276 LLJ524275:LLJ524276 LVF524275:LVF524276 MFB524275:MFB524276 MOX524275:MOX524276 MYT524275:MYT524276 NIP524275:NIP524276 NSL524275:NSL524276 OCH524275:OCH524276 OMD524275:OMD524276 OVZ524275:OVZ524276 PFV524275:PFV524276 PPR524275:PPR524276 PZN524275:PZN524276 QJJ524275:QJJ524276 QTF524275:QTF524276 RDB524275:RDB524276 RMX524275:RMX524276 RWT524275:RWT524276 SGP524275:SGP524276 SQL524275:SQL524276 TAH524275:TAH524276 TKD524275:TKD524276 TTZ524275:TTZ524276 UDV524275:UDV524276 UNR524275:UNR524276 UXN524275:UXN524276 VHJ524275:VHJ524276 VRF524275:VRF524276 WBB524275:WBB524276 WKX524275:WKX524276 WUT524275:WUT524276 C589811:C589812 IH589811:IH589812 SD589811:SD589812 ABZ589811:ABZ589812 ALV589811:ALV589812 AVR589811:AVR589812 BFN589811:BFN589812 BPJ589811:BPJ589812 BZF589811:BZF589812 CJB589811:CJB589812 CSX589811:CSX589812 DCT589811:DCT589812 DMP589811:DMP589812 DWL589811:DWL589812 EGH589811:EGH589812 EQD589811:EQD589812 EZZ589811:EZZ589812 FJV589811:FJV589812 FTR589811:FTR589812 GDN589811:GDN589812 GNJ589811:GNJ589812 GXF589811:GXF589812 HHB589811:HHB589812 HQX589811:HQX589812 IAT589811:IAT589812 IKP589811:IKP589812 IUL589811:IUL589812 JEH589811:JEH589812 JOD589811:JOD589812 JXZ589811:JXZ589812 KHV589811:KHV589812 KRR589811:KRR589812 LBN589811:LBN589812 LLJ589811:LLJ589812 LVF589811:LVF589812 MFB589811:MFB589812 MOX589811:MOX589812 MYT589811:MYT589812 NIP589811:NIP589812 NSL589811:NSL589812 OCH589811:OCH589812 OMD589811:OMD589812 OVZ589811:OVZ589812 PFV589811:PFV589812 PPR589811:PPR589812 PZN589811:PZN589812 QJJ589811:QJJ589812 QTF589811:QTF589812 RDB589811:RDB589812 RMX589811:RMX589812 RWT589811:RWT589812 SGP589811:SGP589812 SQL589811:SQL589812 TAH589811:TAH589812 TKD589811:TKD589812 TTZ589811:TTZ589812 UDV589811:UDV589812 UNR589811:UNR589812 UXN589811:UXN589812 VHJ589811:VHJ589812 VRF589811:VRF589812 WBB589811:WBB589812 WKX589811:WKX589812 WUT589811:WUT589812 C655347:C655348 IH655347:IH655348 SD655347:SD655348 ABZ655347:ABZ655348 ALV655347:ALV655348 AVR655347:AVR655348 BFN655347:BFN655348 BPJ655347:BPJ655348 BZF655347:BZF655348 CJB655347:CJB655348 CSX655347:CSX655348 DCT655347:DCT655348 DMP655347:DMP655348 DWL655347:DWL655348 EGH655347:EGH655348 EQD655347:EQD655348 EZZ655347:EZZ655348 FJV655347:FJV655348 FTR655347:FTR655348 GDN655347:GDN655348 GNJ655347:GNJ655348 GXF655347:GXF655348 HHB655347:HHB655348 HQX655347:HQX655348 IAT655347:IAT655348 IKP655347:IKP655348 IUL655347:IUL655348 JEH655347:JEH655348 JOD655347:JOD655348 JXZ655347:JXZ655348 KHV655347:KHV655348 KRR655347:KRR655348 LBN655347:LBN655348 LLJ655347:LLJ655348 LVF655347:LVF655348 MFB655347:MFB655348 MOX655347:MOX655348 MYT655347:MYT655348 NIP655347:NIP655348 NSL655347:NSL655348 OCH655347:OCH655348 OMD655347:OMD655348 OVZ655347:OVZ655348 PFV655347:PFV655348 PPR655347:PPR655348 PZN655347:PZN655348 QJJ655347:QJJ655348 QTF655347:QTF655348 RDB655347:RDB655348 RMX655347:RMX655348 RWT655347:RWT655348 SGP655347:SGP655348 SQL655347:SQL655348 TAH655347:TAH655348 TKD655347:TKD655348 TTZ655347:TTZ655348 UDV655347:UDV655348 UNR655347:UNR655348 UXN655347:UXN655348 VHJ655347:VHJ655348 VRF655347:VRF655348 WBB655347:WBB655348 WKX655347:WKX655348 WUT655347:WUT655348 C720883:C720884 IH720883:IH720884 SD720883:SD720884 ABZ720883:ABZ720884 ALV720883:ALV720884 AVR720883:AVR720884 BFN720883:BFN720884 BPJ720883:BPJ720884 BZF720883:BZF720884 CJB720883:CJB720884 CSX720883:CSX720884 DCT720883:DCT720884 DMP720883:DMP720884 DWL720883:DWL720884 EGH720883:EGH720884 EQD720883:EQD720884 EZZ720883:EZZ720884 FJV720883:FJV720884 FTR720883:FTR720884 GDN720883:GDN720884 GNJ720883:GNJ720884 GXF720883:GXF720884 HHB720883:HHB720884 HQX720883:HQX720884 IAT720883:IAT720884 IKP720883:IKP720884 IUL720883:IUL720884 JEH720883:JEH720884 JOD720883:JOD720884 JXZ720883:JXZ720884 KHV720883:KHV720884 KRR720883:KRR720884 LBN720883:LBN720884 LLJ720883:LLJ720884 LVF720883:LVF720884 MFB720883:MFB720884 MOX720883:MOX720884 MYT720883:MYT720884 NIP720883:NIP720884 NSL720883:NSL720884 OCH720883:OCH720884 OMD720883:OMD720884 OVZ720883:OVZ720884 PFV720883:PFV720884 PPR720883:PPR720884 PZN720883:PZN720884 QJJ720883:QJJ720884 QTF720883:QTF720884 RDB720883:RDB720884 RMX720883:RMX720884 RWT720883:RWT720884 SGP720883:SGP720884 SQL720883:SQL720884 TAH720883:TAH720884 TKD720883:TKD720884 TTZ720883:TTZ720884 UDV720883:UDV720884 UNR720883:UNR720884 UXN720883:UXN720884 VHJ720883:VHJ720884 VRF720883:VRF720884 WBB720883:WBB720884 WKX720883:WKX720884 WUT720883:WUT720884 C786419:C786420 IH786419:IH786420 SD786419:SD786420 ABZ786419:ABZ786420 ALV786419:ALV786420 AVR786419:AVR786420 BFN786419:BFN786420 BPJ786419:BPJ786420 BZF786419:BZF786420 CJB786419:CJB786420 CSX786419:CSX786420 DCT786419:DCT786420 DMP786419:DMP786420 DWL786419:DWL786420 EGH786419:EGH786420 EQD786419:EQD786420 EZZ786419:EZZ786420 FJV786419:FJV786420 FTR786419:FTR786420 GDN786419:GDN786420 GNJ786419:GNJ786420 GXF786419:GXF786420 HHB786419:HHB786420 HQX786419:HQX786420 IAT786419:IAT786420 IKP786419:IKP786420 IUL786419:IUL786420 JEH786419:JEH786420 JOD786419:JOD786420 JXZ786419:JXZ786420 KHV786419:KHV786420 KRR786419:KRR786420 LBN786419:LBN786420 LLJ786419:LLJ786420 LVF786419:LVF786420 MFB786419:MFB786420 MOX786419:MOX786420 MYT786419:MYT786420 NIP786419:NIP786420 NSL786419:NSL786420 OCH786419:OCH786420 OMD786419:OMD786420 OVZ786419:OVZ786420 PFV786419:PFV786420 PPR786419:PPR786420 PZN786419:PZN786420 QJJ786419:QJJ786420 QTF786419:QTF786420 RDB786419:RDB786420 RMX786419:RMX786420 RWT786419:RWT786420 SGP786419:SGP786420 SQL786419:SQL786420 TAH786419:TAH786420 TKD786419:TKD786420 TTZ786419:TTZ786420 UDV786419:UDV786420 UNR786419:UNR786420 UXN786419:UXN786420 VHJ786419:VHJ786420 VRF786419:VRF786420 WBB786419:WBB786420 WKX786419:WKX786420 WUT786419:WUT786420 C851955:C851956 IH851955:IH851956 SD851955:SD851956 ABZ851955:ABZ851956 ALV851955:ALV851956 AVR851955:AVR851956 BFN851955:BFN851956 BPJ851955:BPJ851956 BZF851955:BZF851956 CJB851955:CJB851956 CSX851955:CSX851956 DCT851955:DCT851956 DMP851955:DMP851956 DWL851955:DWL851956 EGH851955:EGH851956 EQD851955:EQD851956 EZZ851955:EZZ851956 FJV851955:FJV851956 FTR851955:FTR851956 GDN851955:GDN851956 GNJ851955:GNJ851956 GXF851955:GXF851956 HHB851955:HHB851956 HQX851955:HQX851956 IAT851955:IAT851956 IKP851955:IKP851956 IUL851955:IUL851956 JEH851955:JEH851956 JOD851955:JOD851956 JXZ851955:JXZ851956 KHV851955:KHV851956 KRR851955:KRR851956 LBN851955:LBN851956 LLJ851955:LLJ851956 LVF851955:LVF851956 MFB851955:MFB851956 MOX851955:MOX851956 MYT851955:MYT851956 NIP851955:NIP851956 NSL851955:NSL851956 OCH851955:OCH851956 OMD851955:OMD851956 OVZ851955:OVZ851956 PFV851955:PFV851956 PPR851955:PPR851956 PZN851955:PZN851956 QJJ851955:QJJ851956 QTF851955:QTF851956 RDB851955:RDB851956 RMX851955:RMX851956 RWT851955:RWT851956 SGP851955:SGP851956 SQL851955:SQL851956 TAH851955:TAH851956 TKD851955:TKD851956 TTZ851955:TTZ851956 UDV851955:UDV851956 UNR851955:UNR851956 UXN851955:UXN851956 VHJ851955:VHJ851956 VRF851955:VRF851956 WBB851955:WBB851956 WKX851955:WKX851956 WUT851955:WUT851956 C917491:C917492 IH917491:IH917492 SD917491:SD917492 ABZ917491:ABZ917492 ALV917491:ALV917492 AVR917491:AVR917492 BFN917491:BFN917492 BPJ917491:BPJ917492 BZF917491:BZF917492 CJB917491:CJB917492 CSX917491:CSX917492 DCT917491:DCT917492 DMP917491:DMP917492 DWL917491:DWL917492 EGH917491:EGH917492 EQD917491:EQD917492 EZZ917491:EZZ917492 FJV917491:FJV917492 FTR917491:FTR917492 GDN917491:GDN917492 GNJ917491:GNJ917492 GXF917491:GXF917492 HHB917491:HHB917492 HQX917491:HQX917492 IAT917491:IAT917492 IKP917491:IKP917492 IUL917491:IUL917492 JEH917491:JEH917492 JOD917491:JOD917492 JXZ917491:JXZ917492 KHV917491:KHV917492 KRR917491:KRR917492 LBN917491:LBN917492 LLJ917491:LLJ917492 LVF917491:LVF917492 MFB917491:MFB917492 MOX917491:MOX917492 MYT917491:MYT917492 NIP917491:NIP917492 NSL917491:NSL917492 OCH917491:OCH917492 OMD917491:OMD917492 OVZ917491:OVZ917492 PFV917491:PFV917492 PPR917491:PPR917492 PZN917491:PZN917492 QJJ917491:QJJ917492 QTF917491:QTF917492 RDB917491:RDB917492 RMX917491:RMX917492 RWT917491:RWT917492 SGP917491:SGP917492 SQL917491:SQL917492 TAH917491:TAH917492 TKD917491:TKD917492 TTZ917491:TTZ917492 UDV917491:UDV917492 UNR917491:UNR917492 UXN917491:UXN917492 VHJ917491:VHJ917492 VRF917491:VRF917492 WBB917491:WBB917492 WKX917491:WKX917492 WUT917491:WUT917492 C983027:C983028 IH983027:IH983028 SD983027:SD983028 ABZ983027:ABZ983028 ALV983027:ALV983028 AVR983027:AVR983028 BFN983027:BFN983028 BPJ983027:BPJ983028 BZF983027:BZF983028 CJB983027:CJB983028 CSX983027:CSX983028 DCT983027:DCT983028 DMP983027:DMP983028 DWL983027:DWL983028 EGH983027:EGH983028 EQD983027:EQD983028 EZZ983027:EZZ983028 FJV983027:FJV983028 FTR983027:FTR983028 GDN983027:GDN983028 GNJ983027:GNJ983028 GXF983027:GXF983028 HHB983027:HHB983028 HQX983027:HQX983028 IAT983027:IAT983028 IKP983027:IKP983028 IUL983027:IUL983028 JEH983027:JEH983028 JOD983027:JOD983028 JXZ983027:JXZ983028 KHV983027:KHV983028 KRR983027:KRR983028 LBN983027:LBN983028 LLJ983027:LLJ983028 LVF983027:LVF983028 MFB983027:MFB983028 MOX983027:MOX983028 MYT983027:MYT983028 NIP983027:NIP983028 NSL983027:NSL983028 OCH983027:OCH983028 OMD983027:OMD983028 OVZ983027:OVZ983028 PFV983027:PFV983028 PPR983027:PPR983028 PZN983027:PZN983028 QJJ983027:QJJ983028 QTF983027:QTF983028 RDB983027:RDB983028 RMX983027:RMX983028 RWT983027:RWT983028 SGP983027:SGP983028 SQL983027:SQL983028 TAH983027:TAH983028 TKD983027:TKD983028 TTZ983027:TTZ983028 UDV983027:UDV983028 UNR983027:UNR983028 UXN983027:UXN983028 VHJ983027:VHJ983028 VRF983027:VRF983028 WBB983027:WBB983028 WKX983027:WKX983028 C65523:C65524 IH7 SD7 ABZ7 ALV7 AVR7 BFN7 BPJ7 BZF7 CJB7 CSX7 DCT7 DMP7 DWL7 EGH7 EQD7 EZZ7 FJV7 FTR7 GDN7 GNJ7 GXF7 HHB7 HQX7 IAT7 IKP7 IUL7 JEH7 JOD7 JXZ7 KHV7 KRR7 LBN7 LLJ7 LVF7 MFB7 MOX7 MYT7 NIP7 NSL7 OCH7 OMD7 OVZ7 PFV7 PPR7 PZN7 QJJ7 QTF7 RDB7 RMX7 RWT7 SGP7 SQL7 TAH7 TKD7 TTZ7 UDV7 UNR7 UXN7 VHJ7 VRF7 WBB7 WKX7 WUT7" xr:uid="{00000000-0002-0000-0000-000000000000}">
      <formula1>#REF!</formula1>
    </dataValidation>
    <dataValidation type="list" allowBlank="1" showInputMessage="1" showErrorMessage="1" errorTitle="ATTENZIONE" error="Scegli la categoria dal menù a tendina" sqref="C7" xr:uid="{00000000-0002-0000-0000-000001000000}">
      <formula1>TImpresa</formula1>
    </dataValidation>
  </dataValidations>
  <printOptions horizontalCentered="1" verticalCentered="1"/>
  <pageMargins left="0.43307086614173229" right="0.27559055118110237" top="0.39370078740157483" bottom="0.43307086614173229" header="0.31496062992125984" footer="0.31496062992125984"/>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election activeCell="A3" sqref="A3"/>
    </sheetView>
  </sheetViews>
  <sheetFormatPr defaultRowHeight="15" x14ac:dyDescent="0.25"/>
  <cols>
    <col min="1" max="1" width="16.140625" bestFit="1" customWidth="1"/>
  </cols>
  <sheetData>
    <row r="1" spans="1:1" x14ac:dyDescent="0.25">
      <c r="A1" s="2" t="s">
        <v>18</v>
      </c>
    </row>
    <row r="2" spans="1:1" x14ac:dyDescent="0.25">
      <c r="A2" s="1" t="s">
        <v>15</v>
      </c>
    </row>
    <row r="3" spans="1:1" x14ac:dyDescent="0.25">
      <c r="A3" s="1" t="s">
        <v>13</v>
      </c>
    </row>
    <row r="4" spans="1:1" x14ac:dyDescent="0.25">
      <c r="A4" s="1" t="s">
        <v>14</v>
      </c>
    </row>
  </sheetData>
  <sheetProtection password="CFF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workbookViewId="0">
      <selection activeCell="A3" sqref="A3"/>
    </sheetView>
  </sheetViews>
  <sheetFormatPr defaultRowHeight="15" x14ac:dyDescent="0.25"/>
  <cols>
    <col min="1" max="1" width="16.140625" bestFit="1" customWidth="1"/>
    <col min="2" max="2" width="9" bestFit="1" customWidth="1"/>
    <col min="3" max="3" width="11.5703125" bestFit="1" customWidth="1"/>
  </cols>
  <sheetData>
    <row r="1" spans="1:3" x14ac:dyDescent="0.25">
      <c r="A1" s="6" t="s">
        <v>18</v>
      </c>
      <c r="B1" s="6" t="s">
        <v>19</v>
      </c>
      <c r="C1" s="6" t="s">
        <v>20</v>
      </c>
    </row>
    <row r="2" spans="1:3" x14ac:dyDescent="0.25">
      <c r="A2" s="1" t="s">
        <v>14</v>
      </c>
      <c r="B2" s="3">
        <v>500</v>
      </c>
      <c r="C2" s="3">
        <v>10000</v>
      </c>
    </row>
    <row r="3" spans="1:3" x14ac:dyDescent="0.25">
      <c r="A3" s="1" t="s">
        <v>15</v>
      </c>
      <c r="B3" s="3">
        <v>100</v>
      </c>
      <c r="C3" s="3">
        <v>100</v>
      </c>
    </row>
    <row r="4" spans="1:3" x14ac:dyDescent="0.25">
      <c r="A4" s="1" t="s">
        <v>13</v>
      </c>
      <c r="B4" s="3">
        <v>350</v>
      </c>
      <c r="C4" s="3">
        <v>5000</v>
      </c>
    </row>
  </sheetData>
  <sheetProtection password="CFF7" sheet="1" objects="1" scenarios="1"/>
  <sortState xmlns:xlrd2="http://schemas.microsoft.com/office/spreadsheetml/2017/richdata2" ref="A2:C4">
    <sortCondition ref="A2:A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Pulizie</vt:lpstr>
      <vt:lpstr>TipoImpresa</vt:lpstr>
      <vt:lpstr>Limiti</vt:lpstr>
      <vt:lpstr>Pulizie!Area_stampa</vt:lpstr>
    </vt:vector>
  </TitlesOfParts>
  <Company>Ispra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giambanco</dc:creator>
  <cp:lastModifiedBy>Fusani Stefania</cp:lastModifiedBy>
  <cp:lastPrinted>2023-03-02T00:14:01Z</cp:lastPrinted>
  <dcterms:created xsi:type="dcterms:W3CDTF">2011-01-28T15:10:21Z</dcterms:created>
  <dcterms:modified xsi:type="dcterms:W3CDTF">2023-05-03T09:51:29Z</dcterms:modified>
</cp:coreProperties>
</file>